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8695" windowHeight="1252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2" i="1"/>
  <c r="C18" s="1"/>
  <c r="C20" s="1"/>
  <c r="C23" s="1"/>
</calcChain>
</file>

<file path=xl/sharedStrings.xml><?xml version="1.0" encoding="utf-8"?>
<sst xmlns="http://schemas.openxmlformats.org/spreadsheetml/2006/main" count="8" uniqueCount="8">
  <si>
    <t>Uncore Frquency</t>
  </si>
  <si>
    <t>Uncore Period</t>
  </si>
  <si>
    <t>Min Sep Delay ps</t>
  </si>
  <si>
    <t>Total effective Delay</t>
  </si>
  <si>
    <t>RTL in ns</t>
  </si>
  <si>
    <t>CAS</t>
  </si>
  <si>
    <t>Memory Freq</t>
  </si>
  <si>
    <t>RTLCLK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</si>
</sst>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8:C23"/>
  <sheetViews>
    <sheetView tabSelected="1" workbookViewId="0">
      <selection activeCell="G22" sqref="G22"/>
    </sheetView>
  </sheetViews>
  <sheetFormatPr defaultRowHeight="15"/>
  <sheetData>
    <row r="8" spans="2:3" ht="30">
      <c r="B8" s="1" t="s">
        <v>0</v>
      </c>
      <c r="C8" s="2">
        <v>4000</v>
      </c>
    </row>
    <row r="9" spans="2:3">
      <c r="B9" t="s">
        <v>5</v>
      </c>
      <c r="C9" s="3">
        <v>8</v>
      </c>
    </row>
    <row r="10" spans="2:3" ht="30">
      <c r="B10" s="1" t="s">
        <v>6</v>
      </c>
      <c r="C10" s="2">
        <v>2000</v>
      </c>
    </row>
    <row r="12" spans="2:3" ht="30">
      <c r="B12" s="1" t="s">
        <v>1</v>
      </c>
      <c r="C12">
        <f>1000/C8</f>
        <v>0.25</v>
      </c>
    </row>
    <row r="15" spans="2:3" ht="30">
      <c r="B15" s="1" t="s">
        <v>2</v>
      </c>
      <c r="C15">
        <v>0.67</v>
      </c>
    </row>
    <row r="18" spans="2:3" ht="45">
      <c r="B18" s="1" t="s">
        <v>3</v>
      </c>
      <c r="C18">
        <f>8*(C12+C15)</f>
        <v>7.36</v>
      </c>
    </row>
    <row r="20" spans="2:3">
      <c r="B20" t="s">
        <v>4</v>
      </c>
      <c r="C20">
        <f>((C9*2000)/C10)+C18</f>
        <v>15.36</v>
      </c>
    </row>
    <row r="23" spans="2:3">
      <c r="B23" t="s">
        <v>7</v>
      </c>
      <c r="C23">
        <f>C20/(1000/C8)</f>
        <v>61.44</v>
      </c>
    </row>
  </sheetData>
  <pageMargins left="0.7" right="0.7" top="0.75" bottom="0.75" header="0.3" footer="0.3"/>
  <pageSetup paperSize="9" orientation="portrait" horizontalDpi="200" verticalDpi="2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Raja</dc:creator>
  <cp:lastModifiedBy>Raja</cp:lastModifiedBy>
  <dcterms:created xsi:type="dcterms:W3CDTF">2009-11-09T11:23:41Z</dcterms:created>
  <dcterms:modified xsi:type="dcterms:W3CDTF">2009-11-09T11:51:14Z</dcterms:modified>
</cp:coreProperties>
</file>